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Défibrillation externe\2026-2030\6 - DCE &amp; projet\Projet\"/>
    </mc:Choice>
  </mc:AlternateContent>
  <xr:revisionPtr revIDLastSave="0" documentId="13_ncr:1_{2943E4FC-FB54-4588-B04E-1D03B357D1C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DT 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" i="4" l="1"/>
</calcChain>
</file>

<file path=xl/sharedStrings.xml><?xml version="1.0" encoding="utf-8"?>
<sst xmlns="http://schemas.openxmlformats.org/spreadsheetml/2006/main" count="338" uniqueCount="250">
  <si>
    <t>QUESTION</t>
  </si>
  <si>
    <t>Fabricant</t>
  </si>
  <si>
    <t>Pays de fabrication</t>
  </si>
  <si>
    <t>Année de première mise sur le marché du modèle proposé</t>
  </si>
  <si>
    <t>Nombre d'unités du modèle proposées vendues en France</t>
  </si>
  <si>
    <t>Durée de garantie</t>
  </si>
  <si>
    <t>Délai de livraison</t>
  </si>
  <si>
    <t>PRESENTATION</t>
  </si>
  <si>
    <t>Dimensions</t>
  </si>
  <si>
    <t>INTERFACE UTILISATEUR</t>
  </si>
  <si>
    <t>ALIMENTATION ELECTRIQUE</t>
  </si>
  <si>
    <t>FONCTIONNALITES AVANCEES</t>
  </si>
  <si>
    <t>réglages possibles</t>
  </si>
  <si>
    <t>Veuillez ne pas modifier la structure du tableau et ne pas fusionner de cellules</t>
  </si>
  <si>
    <t>Nombre d'unités du modèle proposées vendues en Europe</t>
  </si>
  <si>
    <t>Nombre d'unités du modèle proposées vendues au monde</t>
  </si>
  <si>
    <t>Puissance électrique</t>
  </si>
  <si>
    <t xml:space="preserve">L'équipement contient-il des batteries ? </t>
  </si>
  <si>
    <t>REPONSE PRODUIT A obligatoire</t>
  </si>
  <si>
    <t>LOGICIEL</t>
  </si>
  <si>
    <t>Pouvez-vous, par logiciel, et par module, lister les fonctionnalités disponibles ?</t>
  </si>
  <si>
    <t>Les données acquises sont-elles visualisées en temps réel ?</t>
  </si>
  <si>
    <t>Les données acquises sont-elles sauvegardées en temps réel ?</t>
  </si>
  <si>
    <t>Disposez-vous d'une fonctionnalité permettant l'archivage des données et leur gestion dans une base de données  ? Si oui donner des précisions</t>
  </si>
  <si>
    <t>S'agit-il d'un archivage des données brutes ?</t>
  </si>
  <si>
    <t>La base de données dispose-t-elle d'un moteur de recherche ?</t>
  </si>
  <si>
    <t>Quel(s) format(s) de données de la base de données pré-existante peuvent être intégrés au logiciel ?</t>
  </si>
  <si>
    <t>Possibilité de gestion de comptes utilisateur et/ou administrateur ?</t>
  </si>
  <si>
    <t>Description de la licence : par site, par utilisateur (nombre maximum d'utilisateurs simultanés), durée limitée ou durée illimitée …</t>
  </si>
  <si>
    <t>INDICATIONS</t>
  </si>
  <si>
    <t>Lister les autres  fonctions avancées disponibles</t>
  </si>
  <si>
    <t>Disposez-vous d'une fonctionnalité permettant l'élaboration d'un rapport avec les résultats ? Si oui donner des précisions ? Format du rapport ?</t>
  </si>
  <si>
    <t>Lister les connexions possibles</t>
  </si>
  <si>
    <t>Lister les indications d'utilisation</t>
  </si>
  <si>
    <t>Lister les contre-indications d'utilisation</t>
  </si>
  <si>
    <t>Type de batterie ?</t>
  </si>
  <si>
    <t>Autonomie de la batterie</t>
  </si>
  <si>
    <t>type (clavier, boutons…)</t>
  </si>
  <si>
    <t>DEFIBRILLATION - CARACTERISTIQUES</t>
  </si>
  <si>
    <t>Forme d'onde à décrire</t>
  </si>
  <si>
    <t>Respect des recommandations de l'ERC</t>
  </si>
  <si>
    <t xml:space="preserve">Précision de l'énergie déliverée </t>
  </si>
  <si>
    <t>DEFIBRILLATION - ECG</t>
  </si>
  <si>
    <t>Temps de démarrage (en secondes, depuis l'allumage jusqu'à la possibilité de délivrer un choc)</t>
  </si>
  <si>
    <t>Décrire l'algorithme déterminant la délivrance d'un choc</t>
  </si>
  <si>
    <t>Instructions vocales disponibles ?</t>
  </si>
  <si>
    <t>Si oui, lister les langues disponibles de base et le nombre de langues disponibles à l'utilisation</t>
  </si>
  <si>
    <t>Métronome disponible ?</t>
  </si>
  <si>
    <t>Inidice de protection</t>
  </si>
  <si>
    <t>Poussières et liquides (IP)</t>
  </si>
  <si>
    <t>Mécanique (IK)</t>
  </si>
  <si>
    <t>Température mini-maxi d'utilisation</t>
  </si>
  <si>
    <t>Humidité mini-maxi d'utilisation</t>
  </si>
  <si>
    <t>Indiquer si la RCP est prise en compte dans l'acquisition de l'ECG. Décrire.</t>
  </si>
  <si>
    <t>Durée de vie des électrodes ?</t>
  </si>
  <si>
    <t>Poids (avec source d'alimentation)</t>
  </si>
  <si>
    <t>Acquisition de la fréquence cardiaque (à décrire)</t>
  </si>
  <si>
    <t>Décrire la technologie permettant la prise en compte de l'impédance du patient</t>
  </si>
  <si>
    <t>DEFIBRILLATION - UTILISATION</t>
  </si>
  <si>
    <t>Présence d'un détrompeur sur la connectique des électrodes ?</t>
  </si>
  <si>
    <t>Housse/sacoche fournie ? (de base/en option)</t>
  </si>
  <si>
    <t>Instructions visuelles disponibles ? Décrire. (placement des électrodes…)</t>
  </si>
  <si>
    <t>Elements visuels permettant le contrôle rapide de l'état de l'appareil ? Décrire précisément.</t>
  </si>
  <si>
    <t>Eléments sonores donnant des indications sur l'état de l'appreil ? Décrire précisément.</t>
  </si>
  <si>
    <t>DEFIBRILLATEUR - SECURITE</t>
  </si>
  <si>
    <t>Décrire les éléments autotestés par l'appareil</t>
  </si>
  <si>
    <t>Quelles sont les données accessibles via le logiciel (machines, patient…), à décrire.</t>
  </si>
  <si>
    <t>DEFIBRILLATEUR - CONNECTIVITE ET DONNEES</t>
  </si>
  <si>
    <t>Quelles données sont mémorisées par l'appareil ?</t>
  </si>
  <si>
    <t>Moyen d'export de données de l'appreil ? (USB, carte mémoire…)</t>
  </si>
  <si>
    <t>Capacité de la mémoire de l'appareil (en nombre d'évènement)</t>
  </si>
  <si>
    <t>Capacité de la mémoire de l'appareil (en minute d'ECG)</t>
  </si>
  <si>
    <t>La commutation adulte/pédiatrique est automatique ? Décrire.</t>
  </si>
  <si>
    <t>De quelle manière les mises à jour logicielles sont intégrées à l'appareil ?</t>
  </si>
  <si>
    <t>Indication du mode de fonctionnement visible sur l'appareil ?</t>
  </si>
  <si>
    <t>Fréquence du métronome</t>
  </si>
  <si>
    <t>Moniteur-défibrillateur pour urgences extra-hospitalières</t>
  </si>
  <si>
    <t>Modèle proposé</t>
  </si>
  <si>
    <t>Classe de marquage CE (93/42/CE ou 2017/745/CE)</t>
  </si>
  <si>
    <t>Date du marquage CE</t>
  </si>
  <si>
    <t>Date de validité du marquage CE</t>
  </si>
  <si>
    <t>GENERALITES</t>
  </si>
  <si>
    <t>Hauteur</t>
  </si>
  <si>
    <t>cm</t>
  </si>
  <si>
    <t>Largeur</t>
  </si>
  <si>
    <t>Profondeur</t>
  </si>
  <si>
    <t>kg</t>
  </si>
  <si>
    <t>Poids (sans source d'alimentation)</t>
  </si>
  <si>
    <t>°C</t>
  </si>
  <si>
    <t>%</t>
  </si>
  <si>
    <t>W</t>
  </si>
  <si>
    <t>Oui / Non</t>
  </si>
  <si>
    <t>En année (avec un auto-test quotidien de l'appareil, sans choc)</t>
  </si>
  <si>
    <t>En nombre de chocs à énergie maximale</t>
  </si>
  <si>
    <t>Nombre de chocs à énergie maximale possible avec une batterie à 100% de charge</t>
  </si>
  <si>
    <t>L'équipement contient-il des piles ?</t>
  </si>
  <si>
    <t>Si oui, quel type et sont-elles fournies avec l'équipement ?</t>
  </si>
  <si>
    <t>Temps nécessaire au remplacement de la batterie/des piles</t>
  </si>
  <si>
    <t>mn</t>
  </si>
  <si>
    <t xml:space="preserve">Chargeur de batterie/pile intégré </t>
  </si>
  <si>
    <t>En ambulance ? Décrire.</t>
  </si>
  <si>
    <t>En hélicoptère ? Décrire.</t>
  </si>
  <si>
    <t xml:space="preserve">Age minimum du patient </t>
  </si>
  <si>
    <t>année(s)</t>
  </si>
  <si>
    <t>Solution technologique permettant la réduction d'énergie en pédiatrie</t>
  </si>
  <si>
    <t>Existence d'une bande de tracés dédiés à la pédiatrie</t>
  </si>
  <si>
    <t>Type d'écran ? (tactile résistif/capacitif, en couleur/NB)</t>
  </si>
  <si>
    <t>Taille</t>
  </si>
  <si>
    <t>cm * cm</t>
  </si>
  <si>
    <t>Résolution</t>
  </si>
  <si>
    <t>px * px</t>
  </si>
  <si>
    <t>Ecran paramétrable ? Décrire les possibilités.</t>
  </si>
  <si>
    <t>Lister les éléments visualisables sur l'écran :</t>
  </si>
  <si>
    <t>En permanence</t>
  </si>
  <si>
    <t>Selon le paramétrage</t>
  </si>
  <si>
    <t>Possibilité de passer en mode débrayable</t>
  </si>
  <si>
    <t>En mode manuel :</t>
  </si>
  <si>
    <t>Gamme d'énergie adulte (lister)</t>
  </si>
  <si>
    <t>J</t>
  </si>
  <si>
    <t>Gamme d'énergie pédiatrique (lister)</t>
  </si>
  <si>
    <t>Maximum d'énergie délivrée</t>
  </si>
  <si>
    <t>à l'énergie la plus basse</t>
  </si>
  <si>
    <t>à l'énergie la plus haute</t>
  </si>
  <si>
    <t>Temps de chargement du choc</t>
  </si>
  <si>
    <t>s</t>
  </si>
  <si>
    <t>Temps entre deux chocs</t>
  </si>
  <si>
    <t>Durée de l'onde de choc</t>
  </si>
  <si>
    <t>ms</t>
  </si>
  <si>
    <t>Choc synchronisé ?</t>
  </si>
  <si>
    <t xml:space="preserve">Réglage des durées séparant deux analyses du rythme cardiaque modifiable </t>
  </si>
  <si>
    <t xml:space="preserve">Réglage des énergies appliquées pour chaque choc modifiable </t>
  </si>
  <si>
    <t>De quelle manière commute-t-on d'un mode à l'autre ?</t>
  </si>
  <si>
    <t>Quel est le mode disponible à l'allumage de l'appareil ? Configurable ?</t>
  </si>
  <si>
    <t xml:space="preserve">Manuel </t>
  </si>
  <si>
    <t xml:space="preserve">Semi-automatique </t>
  </si>
  <si>
    <t xml:space="preserve">Automatique </t>
  </si>
  <si>
    <t>Modes disponibles :</t>
  </si>
  <si>
    <t xml:space="preserve">Compatibilité possible dans un véhicule ? </t>
  </si>
  <si>
    <t>Pression atmosphérique mini-maxi d'utilisation</t>
  </si>
  <si>
    <t>hPa</t>
  </si>
  <si>
    <t>Utilisation dans des conditions climatiques très dégradées ? (fortes pluies ou neige…)</t>
  </si>
  <si>
    <t>Nombre de dérivations ECG de base</t>
  </si>
  <si>
    <t>mini-maxi</t>
  </si>
  <si>
    <t>Taille de l'ECG affiché</t>
  </si>
  <si>
    <t>cm/mV</t>
  </si>
  <si>
    <t>Temps de tracé</t>
  </si>
  <si>
    <t>Vitesse de balayage</t>
  </si>
  <si>
    <t>mm/s</t>
  </si>
  <si>
    <t>DEFIBRILLATION - SpO2</t>
  </si>
  <si>
    <t>Décrire la technologie de la SpO2</t>
  </si>
  <si>
    <t>Possibiltié de choisir la technologie SpO2 ?</t>
  </si>
  <si>
    <t xml:space="preserve">Précision de l'acquisition de la SpO2 </t>
  </si>
  <si>
    <t>DEFIBRILLATION - CO2</t>
  </si>
  <si>
    <t>Décrire la technologie d'acquisition de la capnographie</t>
  </si>
  <si>
    <t>Plage de mesure de la capnographie</t>
  </si>
  <si>
    <t>mmHg</t>
  </si>
  <si>
    <t>Précision de mesure de la capnographie</t>
  </si>
  <si>
    <t>DEFIBRILLATION - PNI</t>
  </si>
  <si>
    <t>Précision de l'acquisition de la pression non invasive</t>
  </si>
  <si>
    <t>± mmHg</t>
  </si>
  <si>
    <t>Acquisition de la PNI sur la montée du gonflement du brassard ?</t>
  </si>
  <si>
    <t>DEFIBRILLATION - PRESSION INVASIVE</t>
  </si>
  <si>
    <t xml:space="preserve">Plage de pression </t>
  </si>
  <si>
    <t xml:space="preserve">Plage de mesure de fréquance du pouls </t>
  </si>
  <si>
    <t>bpm</t>
  </si>
  <si>
    <t xml:space="preserve">Précision de la pression </t>
  </si>
  <si>
    <t xml:space="preserve">Type de connecteur du capteur </t>
  </si>
  <si>
    <t>Longueur du câble</t>
  </si>
  <si>
    <t>DEFIBRILLATION - TEMPERATURE</t>
  </si>
  <si>
    <t xml:space="preserve">Plage de mesure </t>
  </si>
  <si>
    <t xml:space="preserve">Précision </t>
  </si>
  <si>
    <t xml:space="preserve">Classe de marquage CE (93/42/CE ou 2017/745/CE) des électrodes </t>
  </si>
  <si>
    <t>Alarme déconnection des électrodes</t>
  </si>
  <si>
    <t>Surface de contact de l'électrode adulte</t>
  </si>
  <si>
    <t>cm²</t>
  </si>
  <si>
    <t>Surface de contact de l'électrode pédiatrique</t>
  </si>
  <si>
    <t>Temps d'adhérence maximum</t>
  </si>
  <si>
    <t>h</t>
  </si>
  <si>
    <t>DEFIBRILLATION - ELECTRODES</t>
  </si>
  <si>
    <t>DEFIBRILLATION - ACCESSOIRES</t>
  </si>
  <si>
    <t>Description des accessoires inclus dans l'offre de base</t>
  </si>
  <si>
    <t>Protection du bouton ON/OFF ? Décrire.</t>
  </si>
  <si>
    <t>Témoin de charge</t>
  </si>
  <si>
    <t>Témoin de fonctionnement</t>
  </si>
  <si>
    <t xml:space="preserve">Alarme alimentation </t>
  </si>
  <si>
    <t>Indication sonore et/ou visuelle de la délivrance d'un choc ?</t>
  </si>
  <si>
    <t>Décrire les indications (visuelles et/ou sonores) permettant à l'utilisateur de savoir quel mode de fonctionnement est actif</t>
  </si>
  <si>
    <t>Ecran rétroéclairé ?</t>
  </si>
  <si>
    <t>Décrire les instructions.</t>
  </si>
  <si>
    <t>Volume maximum possible</t>
  </si>
  <si>
    <t>dBA</t>
  </si>
  <si>
    <t>Modifiable ? Si oui, de quelle manière et quelles valeurs ?</t>
  </si>
  <si>
    <t xml:space="preserve">Indication du nombre de chocs déjà administrés </t>
  </si>
  <si>
    <t xml:space="preserve">Indication du temps d'allumage </t>
  </si>
  <si>
    <t xml:space="preserve">Indication du temps écoulé depuis la dernière analyse </t>
  </si>
  <si>
    <t>Type de mémoire</t>
  </si>
  <si>
    <t>Capacité de la mémoire de l'appareil</t>
  </si>
  <si>
    <t>Go</t>
  </si>
  <si>
    <t>Possibilité d'enregistrer l'environnement sonore et la voix de l'utilisateur ?</t>
  </si>
  <si>
    <t>Possibilité de capturer des images ou des vidéos ? Si oui, sous quel format/résolution ?</t>
  </si>
  <si>
    <t>Transmission possible de données de l'appareil à une tablette ou poste informatique ? Décrire précisemment de quelle manière.</t>
  </si>
  <si>
    <t>Bidirectionnalité possible entre un poste informatique associé et l'appareil ?</t>
  </si>
  <si>
    <t>Durée d'une analyse ECG</t>
  </si>
  <si>
    <t>Sensibilité de l'acquisition ECG</t>
  </si>
  <si>
    <t>mV</t>
  </si>
  <si>
    <t>Précision de l'acquisition ECG</t>
  </si>
  <si>
    <t>Le système d'analyse se met-il en fonctionnement dés la pose des électrodes ?</t>
  </si>
  <si>
    <t>La charge se fait-elle automatiquement à partir du moment où le système d'analyse de l'ECG a préconisé un choc ?</t>
  </si>
  <si>
    <t>Le système d'analyse fonctionne-t-il durant le choc ? Si non, combien de temps après le choc ?</t>
  </si>
  <si>
    <t>DEFIBRILLATION - STIMULATION EXTERNE</t>
  </si>
  <si>
    <t xml:space="preserve">Gamme de fréquence de stimulation cardiaque externe </t>
  </si>
  <si>
    <t>impulsion/mn</t>
  </si>
  <si>
    <t>Précision de la fréquence</t>
  </si>
  <si>
    <t xml:space="preserve">Durée de l'impulsion </t>
  </si>
  <si>
    <t xml:space="preserve">Gamme de courant d'impulsion </t>
  </si>
  <si>
    <t>mA</t>
  </si>
  <si>
    <t>Forme du signal</t>
  </si>
  <si>
    <t xml:space="preserve">Gamme de la période réfractaire </t>
  </si>
  <si>
    <t>Electrodes préconnectées ?</t>
  </si>
  <si>
    <t>DEFIBRILLATION - MONITORAGE</t>
  </si>
  <si>
    <t>Lister les éventuels autres paramètres monitorés</t>
  </si>
  <si>
    <t>Alarmes visuelles et auditives pour les constantes monitorées ? Décrire pour chaque paramètre monitoré</t>
  </si>
  <si>
    <t>Liste des pièces / consommables à changer et à quelle fréquence. Décrire.</t>
  </si>
  <si>
    <t>Durée de vie de l'équipement et des accessoires. Décrire.</t>
  </si>
  <si>
    <t>EXPLOITATION</t>
  </si>
  <si>
    <t>Lancement du logiciel ou ouverture de la base de données protégé par un mot de passe</t>
  </si>
  <si>
    <t>Les seuils d'alarmes sont-ils configurables ? Décrire si besoin.</t>
  </si>
  <si>
    <t>Electrodes mixtes (adulte/pédiatrique) ?</t>
  </si>
  <si>
    <t>Longueur du câble des électrodes ?</t>
  </si>
  <si>
    <t>Quels éléments peuvent être transmis entre l'appareil et un poste informatique ? Décrire.</t>
  </si>
  <si>
    <t>Durée de vie de la housse/sacoche en utilisation quotidienne</t>
  </si>
  <si>
    <t>Personnalisation de la house/sacoche possible ? Décrire.</t>
  </si>
  <si>
    <t>Description du kit de premiers secours</t>
  </si>
  <si>
    <t xml:space="preserve">Décrire les indications (visuelles et/ou sonores) permettant à l'utilisateur de savoir si le mode adulte ou pédiatrique est actif </t>
  </si>
  <si>
    <t>Autres alarmes à décrire</t>
  </si>
  <si>
    <t>Présence d'un système d'accroche à un lit ? Décrire.</t>
  </si>
  <si>
    <t>Système d'accroche compatible à un brancard ?</t>
  </si>
  <si>
    <t xml:space="preserve">Si la fonction n'est pas incluse de base : préciser si possible option (obligatoire ou facultative) ou "non disponible". </t>
  </si>
  <si>
    <t>QUESTIONNAIRE TECHNIQUE LOT 7</t>
  </si>
  <si>
    <r>
      <t xml:space="preserve">DEFIBRILLATION - ECG 12 D PAR ALGORYTHME </t>
    </r>
    <r>
      <rPr>
        <b/>
        <sz val="11"/>
        <color rgb="FFFF0000"/>
        <rFont val="Calibri"/>
        <family val="2"/>
        <scheme val="minor"/>
      </rPr>
      <t>- option facultative</t>
    </r>
  </si>
  <si>
    <t xml:space="preserve">option proposée </t>
  </si>
  <si>
    <t>Décrire</t>
  </si>
  <si>
    <r>
      <t xml:space="preserve">LOGICIEL PERMETTANT LA REMONTEE D'INFO SUR L'ETAT DE L'APPAREIL, LA COMMUNICATION DE DONNEES PATIENTS, LA MESSAGERIE SECURISEE </t>
    </r>
    <r>
      <rPr>
        <b/>
        <sz val="11"/>
        <color rgb="FFFF0000"/>
        <rFont val="Calibri"/>
        <family val="2"/>
        <scheme val="minor"/>
      </rPr>
      <t>- option facultative</t>
    </r>
  </si>
  <si>
    <t>Fonctionnalité de communication des données patients et des constantes monitorées à un terminal tierce (tablette, poste informatique, serveur dédié ou non…) ?</t>
  </si>
  <si>
    <t>Fonctionnalité de recueil, sauvegarde et formalisation d’informations liées à l’utilisation de l’appareil ?</t>
  </si>
  <si>
    <t>Fonctionnalité de remontée d'info sur l'état de l'appareil ?</t>
  </si>
  <si>
    <t xml:space="preserve">Décrire le terminal </t>
  </si>
  <si>
    <t>Fonctionnalité de messagerie d’échange sécurisée (texte, photos, vidéos</t>
  </si>
  <si>
    <r>
      <t xml:space="preserve">CENTRALE DE MONITORAGE D'URGENCE COMPATIBLE AVEC LE PRODUIT A </t>
    </r>
    <r>
      <rPr>
        <b/>
        <sz val="11"/>
        <color rgb="FFFF0000"/>
        <rFont val="Calibri"/>
        <family val="2"/>
        <scheme val="minor"/>
      </rPr>
      <t>- option facultative</t>
    </r>
  </si>
  <si>
    <t>combien d'équipements (produit A) peuvent être connectés à la centrale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</si>
</sst>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3" borderId="1" xfId="0" applyFill="1" applyBorder="1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Fill="1"/>
    <xf numFmtId="0" fontId="0" fillId="0" borderId="1" xfId="0" applyBorder="1" applyAlignment="1">
      <alignment wrapText="1"/>
    </xf>
    <xf numFmtId="0" fontId="0" fillId="0" borderId="1" xfId="0" applyBorder="1"/>
    <xf numFmtId="0" fontId="0" fillId="3" borderId="1" xfId="0" applyFill="1" applyBorder="1"/>
    <xf numFmtId="0" fontId="2" fillId="3" borderId="1" xfId="0" applyFont="1" applyFill="1" applyBorder="1" applyAlignment="1">
      <alignment wrapText="1"/>
    </xf>
    <xf numFmtId="0" fontId="0" fillId="0" borderId="1" xfId="0" applyBorder="1"/>
    <xf numFmtId="0" fontId="0" fillId="3" borderId="1" xfId="0" applyFill="1" applyBorder="1"/>
    <xf numFmtId="0" fontId="2" fillId="3" borderId="1" xfId="0" applyFont="1" applyFill="1" applyBorder="1" applyAlignment="1">
      <alignment wrapText="1"/>
    </xf>
    <xf numFmtId="0" fontId="0" fillId="0" borderId="0" xfId="0" applyFill="1"/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Fill="1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/>
    <xf numFmtId="0" fontId="5" fillId="0" borderId="0" xfId="0" applyFont="1" applyFill="1"/>
    <xf numFmtId="0" fontId="0" fillId="0" borderId="1" xfId="0" applyFont="1" applyBorder="1" applyAlignment="1">
      <alignment horizontal="center" vertical="center"/>
    </xf>
    <xf numFmtId="0" fontId="0" fillId="0" borderId="3" xfId="0" applyFont="1" applyFill="1" applyBorder="1" applyAlignment="1">
      <alignment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4"/>
  <sheetViews>
    <sheetView tabSelected="1" zoomScaleNormal="100" workbookViewId="0">
      <selection activeCell="A51" sqref="A51"/>
    </sheetView>
  </sheetViews>
  <sheetFormatPr baseColWidth="10" defaultColWidth="11.42578125" defaultRowHeight="15" x14ac:dyDescent="0.25"/>
  <cols>
    <col min="1" max="1" width="59" style="9" customWidth="1"/>
    <col min="2" max="2" width="14.140625" style="59" customWidth="1"/>
    <col min="3" max="3" width="53.5703125" style="9" customWidth="1"/>
    <col min="4" max="16384" width="11.42578125" style="9"/>
  </cols>
  <sheetData>
    <row r="1" spans="1:3" x14ac:dyDescent="0.25">
      <c r="A1" s="1" t="s">
        <v>238</v>
      </c>
      <c r="B1" s="56"/>
      <c r="C1" s="1" t="str">
        <f>UPPER("Moniteur-défibrillateur pour les urgences extra-hospitalières")</f>
        <v>MONITEUR-DÉFIBRILLATEUR POUR LES URGENCES EXTRA-HOSPITALIÈRES</v>
      </c>
    </row>
    <row r="3" spans="1:3" x14ac:dyDescent="0.25">
      <c r="A3" s="2" t="s">
        <v>13</v>
      </c>
      <c r="B3" s="57"/>
    </row>
    <row r="4" spans="1:3" x14ac:dyDescent="0.25">
      <c r="A4" s="2" t="s">
        <v>237</v>
      </c>
      <c r="B4" s="57"/>
    </row>
    <row r="6" spans="1:3" x14ac:dyDescent="0.25">
      <c r="A6" s="3" t="s">
        <v>0</v>
      </c>
      <c r="B6" s="55"/>
      <c r="C6" s="4" t="s">
        <v>18</v>
      </c>
    </row>
    <row r="7" spans="1:3" x14ac:dyDescent="0.25">
      <c r="A7" s="7" t="s">
        <v>81</v>
      </c>
      <c r="B7" s="42"/>
      <c r="C7" s="25" t="s">
        <v>76</v>
      </c>
    </row>
    <row r="8" spans="1:3" s="21" customFormat="1" x14ac:dyDescent="0.25">
      <c r="A8" s="28" t="s">
        <v>77</v>
      </c>
      <c r="B8" s="34"/>
      <c r="C8" s="28"/>
    </row>
    <row r="9" spans="1:3" s="21" customFormat="1" x14ac:dyDescent="0.25">
      <c r="A9" s="28" t="s">
        <v>1</v>
      </c>
      <c r="B9" s="34"/>
      <c r="C9" s="23"/>
    </row>
    <row r="10" spans="1:3" s="21" customFormat="1" x14ac:dyDescent="0.25">
      <c r="A10" s="28" t="s">
        <v>2</v>
      </c>
      <c r="B10" s="34"/>
      <c r="C10" s="23"/>
    </row>
    <row r="11" spans="1:3" s="21" customFormat="1" x14ac:dyDescent="0.25">
      <c r="A11" s="32" t="s">
        <v>78</v>
      </c>
      <c r="B11" s="33"/>
      <c r="C11" s="23"/>
    </row>
    <row r="12" spans="1:3" s="21" customFormat="1" x14ac:dyDescent="0.25">
      <c r="A12" s="32" t="s">
        <v>79</v>
      </c>
      <c r="B12" s="33"/>
      <c r="C12" s="23"/>
    </row>
    <row r="13" spans="1:3" s="21" customFormat="1" x14ac:dyDescent="0.25">
      <c r="A13" s="32" t="s">
        <v>80</v>
      </c>
      <c r="B13" s="33"/>
      <c r="C13" s="23"/>
    </row>
    <row r="14" spans="1:3" s="21" customFormat="1" x14ac:dyDescent="0.25">
      <c r="A14" s="28" t="s">
        <v>40</v>
      </c>
      <c r="B14" s="34"/>
      <c r="C14" s="23"/>
    </row>
    <row r="15" spans="1:3" s="21" customFormat="1" x14ac:dyDescent="0.25">
      <c r="A15" s="28" t="s">
        <v>3</v>
      </c>
      <c r="B15" s="34"/>
      <c r="C15" s="23"/>
    </row>
    <row r="16" spans="1:3" s="21" customFormat="1" x14ac:dyDescent="0.25">
      <c r="A16" s="28" t="s">
        <v>4</v>
      </c>
      <c r="B16" s="34"/>
      <c r="C16" s="23"/>
    </row>
    <row r="17" spans="1:3" s="21" customFormat="1" x14ac:dyDescent="0.25">
      <c r="A17" s="28" t="s">
        <v>14</v>
      </c>
      <c r="B17" s="34"/>
      <c r="C17" s="23"/>
    </row>
    <row r="18" spans="1:3" s="21" customFormat="1" x14ac:dyDescent="0.25">
      <c r="A18" s="28" t="s">
        <v>15</v>
      </c>
      <c r="B18" s="34"/>
      <c r="C18" s="23"/>
    </row>
    <row r="19" spans="1:3" s="21" customFormat="1" x14ac:dyDescent="0.25">
      <c r="A19" s="28" t="s">
        <v>5</v>
      </c>
      <c r="B19" s="34"/>
      <c r="C19" s="23"/>
    </row>
    <row r="20" spans="1:3" s="21" customFormat="1" x14ac:dyDescent="0.25">
      <c r="A20" s="28" t="s">
        <v>6</v>
      </c>
      <c r="B20" s="34"/>
      <c r="C20" s="23"/>
    </row>
    <row r="21" spans="1:3" x14ac:dyDescent="0.25">
      <c r="A21" s="7" t="s">
        <v>7</v>
      </c>
      <c r="B21" s="42"/>
      <c r="C21" s="8"/>
    </row>
    <row r="22" spans="1:3" s="21" customFormat="1" x14ac:dyDescent="0.25">
      <c r="A22" s="28" t="s">
        <v>8</v>
      </c>
      <c r="B22" s="34"/>
      <c r="C22" s="23"/>
    </row>
    <row r="23" spans="1:3" s="21" customFormat="1" x14ac:dyDescent="0.25">
      <c r="A23" s="28" t="s">
        <v>82</v>
      </c>
      <c r="B23" s="34" t="s">
        <v>83</v>
      </c>
      <c r="C23" s="23"/>
    </row>
    <row r="24" spans="1:3" s="21" customFormat="1" x14ac:dyDescent="0.25">
      <c r="A24" s="28" t="s">
        <v>84</v>
      </c>
      <c r="B24" s="34" t="s">
        <v>83</v>
      </c>
      <c r="C24" s="23"/>
    </row>
    <row r="25" spans="1:3" s="21" customFormat="1" x14ac:dyDescent="0.25">
      <c r="A25" s="28" t="s">
        <v>85</v>
      </c>
      <c r="B25" s="34" t="s">
        <v>83</v>
      </c>
      <c r="C25" s="23"/>
    </row>
    <row r="26" spans="1:3" s="21" customFormat="1" x14ac:dyDescent="0.25">
      <c r="A26" s="28" t="s">
        <v>55</v>
      </c>
      <c r="B26" s="34" t="s">
        <v>86</v>
      </c>
      <c r="C26" s="23"/>
    </row>
    <row r="27" spans="1:3" s="21" customFormat="1" x14ac:dyDescent="0.25">
      <c r="A27" s="28" t="s">
        <v>87</v>
      </c>
      <c r="B27" s="35" t="s">
        <v>86</v>
      </c>
      <c r="C27" s="36"/>
    </row>
    <row r="28" spans="1:3" s="21" customFormat="1" x14ac:dyDescent="0.25">
      <c r="A28" s="28" t="s">
        <v>48</v>
      </c>
      <c r="B28" s="35" t="s">
        <v>86</v>
      </c>
      <c r="C28" s="27"/>
    </row>
    <row r="29" spans="1:3" s="21" customFormat="1" x14ac:dyDescent="0.25">
      <c r="A29" s="28" t="s">
        <v>49</v>
      </c>
      <c r="B29" s="34"/>
      <c r="C29" s="23"/>
    </row>
    <row r="30" spans="1:3" s="21" customFormat="1" x14ac:dyDescent="0.25">
      <c r="A30" s="28" t="s">
        <v>50</v>
      </c>
      <c r="B30" s="34"/>
      <c r="C30" s="23"/>
    </row>
    <row r="31" spans="1:3" s="21" customFormat="1" x14ac:dyDescent="0.25">
      <c r="A31" s="28" t="s">
        <v>51</v>
      </c>
      <c r="B31" s="34" t="s">
        <v>88</v>
      </c>
      <c r="C31" s="23"/>
    </row>
    <row r="32" spans="1:3" s="21" customFormat="1" x14ac:dyDescent="0.25">
      <c r="A32" s="26" t="s">
        <v>52</v>
      </c>
      <c r="B32" s="34" t="s">
        <v>89</v>
      </c>
      <c r="C32" s="23"/>
    </row>
    <row r="33" spans="1:3" s="21" customFormat="1" x14ac:dyDescent="0.25">
      <c r="A33" s="28" t="s">
        <v>138</v>
      </c>
      <c r="B33" s="34" t="s">
        <v>139</v>
      </c>
      <c r="C33" s="23"/>
    </row>
    <row r="34" spans="1:3" s="21" customFormat="1" ht="30" x14ac:dyDescent="0.25">
      <c r="A34" s="28" t="s">
        <v>140</v>
      </c>
      <c r="B34" s="34" t="s">
        <v>91</v>
      </c>
      <c r="C34" s="23"/>
    </row>
    <row r="35" spans="1:3" s="21" customFormat="1" x14ac:dyDescent="0.25">
      <c r="A35" s="60" t="s">
        <v>235</v>
      </c>
      <c r="B35" s="34" t="s">
        <v>91</v>
      </c>
      <c r="C35" s="23"/>
    </row>
    <row r="36" spans="1:3" s="21" customFormat="1" x14ac:dyDescent="0.25">
      <c r="A36" s="60" t="s">
        <v>236</v>
      </c>
      <c r="B36" s="34" t="s">
        <v>91</v>
      </c>
      <c r="C36" s="23"/>
    </row>
    <row r="37" spans="1:3" x14ac:dyDescent="0.25">
      <c r="A37" s="7" t="s">
        <v>10</v>
      </c>
      <c r="B37" s="42"/>
      <c r="C37" s="8"/>
    </row>
    <row r="38" spans="1:3" s="21" customFormat="1" x14ac:dyDescent="0.25">
      <c r="A38" s="28" t="s">
        <v>16</v>
      </c>
      <c r="B38" s="34" t="s">
        <v>90</v>
      </c>
      <c r="C38" s="23"/>
    </row>
    <row r="39" spans="1:3" s="21" customFormat="1" x14ac:dyDescent="0.25">
      <c r="A39" s="28" t="s">
        <v>17</v>
      </c>
      <c r="B39" s="34" t="s">
        <v>91</v>
      </c>
      <c r="C39" s="23"/>
    </row>
    <row r="40" spans="1:3" s="21" customFormat="1" x14ac:dyDescent="0.25">
      <c r="A40" s="28" t="s">
        <v>35</v>
      </c>
      <c r="B40" s="34"/>
      <c r="C40" s="23"/>
    </row>
    <row r="41" spans="1:3" s="20" customFormat="1" x14ac:dyDescent="0.25">
      <c r="A41" s="28" t="s">
        <v>36</v>
      </c>
      <c r="B41" s="35"/>
      <c r="C41" s="27"/>
    </row>
    <row r="42" spans="1:3" s="20" customFormat="1" x14ac:dyDescent="0.25">
      <c r="A42" s="28" t="s">
        <v>92</v>
      </c>
      <c r="B42" s="34"/>
      <c r="C42" s="23"/>
    </row>
    <row r="43" spans="1:3" s="21" customFormat="1" x14ac:dyDescent="0.25">
      <c r="A43" s="28" t="s">
        <v>93</v>
      </c>
      <c r="B43" s="34"/>
      <c r="C43" s="23"/>
    </row>
    <row r="44" spans="1:3" s="21" customFormat="1" ht="30" x14ac:dyDescent="0.25">
      <c r="A44" s="28" t="s">
        <v>94</v>
      </c>
      <c r="B44" s="34"/>
      <c r="C44" s="23"/>
    </row>
    <row r="45" spans="1:3" s="21" customFormat="1" x14ac:dyDescent="0.25">
      <c r="A45" s="28" t="s">
        <v>95</v>
      </c>
      <c r="B45" s="34" t="s">
        <v>91</v>
      </c>
      <c r="C45" s="23"/>
    </row>
    <row r="46" spans="1:3" s="21" customFormat="1" x14ac:dyDescent="0.25">
      <c r="A46" s="28" t="s">
        <v>96</v>
      </c>
      <c r="B46" s="34"/>
      <c r="C46" s="23"/>
    </row>
    <row r="47" spans="1:3" s="21" customFormat="1" ht="30" x14ac:dyDescent="0.25">
      <c r="A47" s="28" t="s">
        <v>43</v>
      </c>
      <c r="B47" s="34"/>
      <c r="C47" s="23"/>
    </row>
    <row r="48" spans="1:3" s="21" customFormat="1" x14ac:dyDescent="0.25">
      <c r="A48" s="28" t="s">
        <v>97</v>
      </c>
      <c r="B48" s="34" t="s">
        <v>98</v>
      </c>
      <c r="C48" s="23"/>
    </row>
    <row r="49" spans="1:3" s="20" customFormat="1" x14ac:dyDescent="0.25">
      <c r="A49" s="28" t="s">
        <v>99</v>
      </c>
      <c r="B49" s="33" t="s">
        <v>91</v>
      </c>
      <c r="C49" s="23"/>
    </row>
    <row r="50" spans="1:3" s="20" customFormat="1" x14ac:dyDescent="0.25">
      <c r="A50" s="28" t="s">
        <v>137</v>
      </c>
      <c r="B50" s="58"/>
      <c r="C50" s="23"/>
    </row>
    <row r="51" spans="1:3" s="20" customFormat="1" x14ac:dyDescent="0.25">
      <c r="A51" s="28" t="s">
        <v>100</v>
      </c>
      <c r="B51" s="33" t="s">
        <v>91</v>
      </c>
      <c r="C51" s="23"/>
    </row>
    <row r="52" spans="1:3" s="20" customFormat="1" x14ac:dyDescent="0.25">
      <c r="A52" s="28" t="s">
        <v>101</v>
      </c>
      <c r="B52" s="33" t="s">
        <v>91</v>
      </c>
      <c r="C52" s="23"/>
    </row>
    <row r="53" spans="1:3" s="21" customFormat="1" x14ac:dyDescent="0.25">
      <c r="A53" s="19" t="s">
        <v>29</v>
      </c>
      <c r="B53" s="42"/>
      <c r="C53" s="18"/>
    </row>
    <row r="54" spans="1:3" s="21" customFormat="1" x14ac:dyDescent="0.25">
      <c r="A54" s="28" t="s">
        <v>33</v>
      </c>
      <c r="B54" s="34"/>
      <c r="C54" s="11"/>
    </row>
    <row r="55" spans="1:3" s="21" customFormat="1" x14ac:dyDescent="0.25">
      <c r="A55" s="28" t="s">
        <v>34</v>
      </c>
      <c r="B55" s="34"/>
      <c r="C55" s="23"/>
    </row>
    <row r="56" spans="1:3" s="21" customFormat="1" x14ac:dyDescent="0.25">
      <c r="A56" s="28" t="s">
        <v>102</v>
      </c>
      <c r="B56" s="33" t="s">
        <v>103</v>
      </c>
      <c r="C56" s="23"/>
    </row>
    <row r="57" spans="1:3" s="21" customFormat="1" ht="30" x14ac:dyDescent="0.25">
      <c r="A57" s="28" t="s">
        <v>104</v>
      </c>
      <c r="B57" s="33"/>
      <c r="C57" s="23"/>
    </row>
    <row r="58" spans="1:3" s="21" customFormat="1" x14ac:dyDescent="0.25">
      <c r="A58" s="28" t="s">
        <v>105</v>
      </c>
      <c r="B58" s="33" t="s">
        <v>91</v>
      </c>
      <c r="C58" s="23"/>
    </row>
    <row r="59" spans="1:3" x14ac:dyDescent="0.25">
      <c r="A59" s="7" t="s">
        <v>9</v>
      </c>
      <c r="B59" s="42"/>
      <c r="C59" s="8"/>
    </row>
    <row r="60" spans="1:3" s="21" customFormat="1" x14ac:dyDescent="0.25">
      <c r="A60" s="28" t="s">
        <v>37</v>
      </c>
      <c r="B60" s="34"/>
      <c r="C60" s="23"/>
    </row>
    <row r="61" spans="1:3" s="21" customFormat="1" x14ac:dyDescent="0.25">
      <c r="A61" s="28" t="s">
        <v>12</v>
      </c>
      <c r="B61" s="34"/>
      <c r="C61" s="23"/>
    </row>
    <row r="62" spans="1:3" s="21" customFormat="1" x14ac:dyDescent="0.25">
      <c r="A62" s="28" t="s">
        <v>106</v>
      </c>
      <c r="B62" s="34"/>
      <c r="C62" s="23"/>
    </row>
    <row r="63" spans="1:3" s="21" customFormat="1" x14ac:dyDescent="0.25">
      <c r="A63" s="28" t="s">
        <v>107</v>
      </c>
      <c r="B63" s="34" t="s">
        <v>108</v>
      </c>
      <c r="C63" s="23"/>
    </row>
    <row r="64" spans="1:3" s="20" customFormat="1" x14ac:dyDescent="0.25">
      <c r="A64" s="28" t="s">
        <v>109</v>
      </c>
      <c r="B64" s="34" t="s">
        <v>110</v>
      </c>
      <c r="C64" s="23"/>
    </row>
    <row r="65" spans="1:3" s="20" customFormat="1" x14ac:dyDescent="0.25">
      <c r="A65" s="28" t="s">
        <v>111</v>
      </c>
      <c r="B65" s="34" t="s">
        <v>91</v>
      </c>
      <c r="C65" s="23"/>
    </row>
    <row r="66" spans="1:3" s="20" customFormat="1" x14ac:dyDescent="0.25">
      <c r="A66" s="28" t="s">
        <v>187</v>
      </c>
      <c r="B66" s="34" t="s">
        <v>91</v>
      </c>
      <c r="C66" s="23"/>
    </row>
    <row r="67" spans="1:3" s="20" customFormat="1" x14ac:dyDescent="0.25">
      <c r="A67" s="28" t="s">
        <v>112</v>
      </c>
      <c r="B67" s="34"/>
      <c r="C67" s="23"/>
    </row>
    <row r="68" spans="1:3" s="20" customFormat="1" x14ac:dyDescent="0.25">
      <c r="A68" s="28" t="s">
        <v>113</v>
      </c>
      <c r="B68" s="34"/>
      <c r="C68" s="23"/>
    </row>
    <row r="69" spans="1:3" s="20" customFormat="1" x14ac:dyDescent="0.25">
      <c r="A69" s="28" t="s">
        <v>114</v>
      </c>
      <c r="B69" s="34"/>
      <c r="C69" s="23"/>
    </row>
    <row r="70" spans="1:3" s="20" customFormat="1" x14ac:dyDescent="0.25">
      <c r="A70" s="28" t="s">
        <v>115</v>
      </c>
      <c r="B70" s="34" t="s">
        <v>91</v>
      </c>
      <c r="C70" s="23"/>
    </row>
    <row r="71" spans="1:3" x14ac:dyDescent="0.25">
      <c r="A71" s="7" t="s">
        <v>38</v>
      </c>
      <c r="B71" s="42"/>
      <c r="C71" s="6"/>
    </row>
    <row r="72" spans="1:3" s="21" customFormat="1" x14ac:dyDescent="0.25">
      <c r="A72" s="24" t="s">
        <v>39</v>
      </c>
      <c r="B72" s="37"/>
      <c r="C72" s="11"/>
    </row>
    <row r="73" spans="1:3" s="21" customFormat="1" x14ac:dyDescent="0.25">
      <c r="A73" s="24" t="s">
        <v>116</v>
      </c>
      <c r="B73" s="37"/>
      <c r="C73" s="11"/>
    </row>
    <row r="74" spans="1:3" s="21" customFormat="1" x14ac:dyDescent="0.25">
      <c r="A74" s="28" t="s">
        <v>117</v>
      </c>
      <c r="B74" s="34" t="s">
        <v>118</v>
      </c>
      <c r="C74" s="11"/>
    </row>
    <row r="75" spans="1:3" s="21" customFormat="1" x14ac:dyDescent="0.25">
      <c r="A75" s="28" t="s">
        <v>119</v>
      </c>
      <c r="B75" s="34" t="s">
        <v>118</v>
      </c>
      <c r="C75" s="11"/>
    </row>
    <row r="76" spans="1:3" s="20" customFormat="1" x14ac:dyDescent="0.25">
      <c r="A76" s="28" t="s">
        <v>120</v>
      </c>
      <c r="B76" s="35" t="s">
        <v>118</v>
      </c>
      <c r="C76" s="38"/>
    </row>
    <row r="77" spans="1:3" s="20" customFormat="1" x14ac:dyDescent="0.25">
      <c r="A77" s="28" t="s">
        <v>41</v>
      </c>
      <c r="B77" s="35"/>
      <c r="C77" s="27"/>
    </row>
    <row r="78" spans="1:3" s="20" customFormat="1" x14ac:dyDescent="0.25">
      <c r="A78" s="28" t="s">
        <v>121</v>
      </c>
      <c r="B78" s="34" t="s">
        <v>89</v>
      </c>
      <c r="C78" s="11"/>
    </row>
    <row r="79" spans="1:3" s="20" customFormat="1" x14ac:dyDescent="0.25">
      <c r="A79" s="28" t="s">
        <v>122</v>
      </c>
      <c r="B79" s="34" t="s">
        <v>89</v>
      </c>
      <c r="C79" s="11"/>
    </row>
    <row r="80" spans="1:3" s="20" customFormat="1" x14ac:dyDescent="0.25">
      <c r="A80" s="28" t="s">
        <v>123</v>
      </c>
      <c r="B80" s="34" t="s">
        <v>124</v>
      </c>
      <c r="C80" s="11"/>
    </row>
    <row r="81" spans="1:3" s="20" customFormat="1" x14ac:dyDescent="0.25">
      <c r="A81" s="28" t="s">
        <v>125</v>
      </c>
      <c r="B81" s="34" t="s">
        <v>124</v>
      </c>
      <c r="C81" s="11"/>
    </row>
    <row r="82" spans="1:3" s="20" customFormat="1" x14ac:dyDescent="0.25">
      <c r="A82" s="28" t="s">
        <v>126</v>
      </c>
      <c r="B82" s="34" t="s">
        <v>127</v>
      </c>
      <c r="C82" s="11"/>
    </row>
    <row r="83" spans="1:3" s="20" customFormat="1" x14ac:dyDescent="0.25">
      <c r="A83" s="28" t="s">
        <v>128</v>
      </c>
      <c r="B83" s="34" t="s">
        <v>91</v>
      </c>
      <c r="C83" s="11"/>
    </row>
    <row r="84" spans="1:3" s="20" customFormat="1" ht="30" x14ac:dyDescent="0.25">
      <c r="A84" s="28" t="s">
        <v>57</v>
      </c>
      <c r="B84" s="34"/>
      <c r="C84" s="11"/>
    </row>
    <row r="85" spans="1:3" s="20" customFormat="1" x14ac:dyDescent="0.25">
      <c r="A85" s="28" t="s">
        <v>72</v>
      </c>
      <c r="B85" s="34"/>
      <c r="C85" s="11"/>
    </row>
    <row r="86" spans="1:3" s="20" customFormat="1" x14ac:dyDescent="0.25">
      <c r="A86" s="19" t="s">
        <v>58</v>
      </c>
      <c r="B86" s="42"/>
      <c r="C86" s="8"/>
    </row>
    <row r="87" spans="1:3" s="20" customFormat="1" ht="30" x14ac:dyDescent="0.25">
      <c r="A87" s="24" t="s">
        <v>61</v>
      </c>
      <c r="B87" s="37"/>
      <c r="C87" s="29"/>
    </row>
    <row r="88" spans="1:3" s="20" customFormat="1" x14ac:dyDescent="0.25">
      <c r="A88" s="28" t="s">
        <v>45</v>
      </c>
      <c r="B88" s="34" t="s">
        <v>91</v>
      </c>
      <c r="C88" s="11"/>
    </row>
    <row r="89" spans="1:3" s="20" customFormat="1" ht="30" x14ac:dyDescent="0.25">
      <c r="A89" s="28" t="s">
        <v>46</v>
      </c>
      <c r="B89" s="34"/>
      <c r="C89" s="11"/>
    </row>
    <row r="90" spans="1:3" s="20" customFormat="1" x14ac:dyDescent="0.25">
      <c r="A90" s="28" t="s">
        <v>188</v>
      </c>
      <c r="B90" s="34"/>
      <c r="C90" s="11"/>
    </row>
    <row r="91" spans="1:3" s="20" customFormat="1" x14ac:dyDescent="0.25">
      <c r="A91" s="28" t="s">
        <v>189</v>
      </c>
      <c r="B91" s="34" t="s">
        <v>190</v>
      </c>
      <c r="C91" s="11"/>
    </row>
    <row r="92" spans="1:3" s="20" customFormat="1" x14ac:dyDescent="0.25">
      <c r="A92" s="28" t="s">
        <v>47</v>
      </c>
      <c r="B92" s="34" t="s">
        <v>91</v>
      </c>
      <c r="C92" s="11"/>
    </row>
    <row r="93" spans="1:3" s="20" customFormat="1" x14ac:dyDescent="0.25">
      <c r="A93" s="28" t="s">
        <v>75</v>
      </c>
      <c r="B93" s="34" t="s">
        <v>164</v>
      </c>
      <c r="C93" s="11"/>
    </row>
    <row r="94" spans="1:3" s="20" customFormat="1" x14ac:dyDescent="0.25">
      <c r="A94" s="28" t="s">
        <v>191</v>
      </c>
      <c r="B94" s="34" t="s">
        <v>91</v>
      </c>
      <c r="C94" s="11"/>
    </row>
    <row r="95" spans="1:3" s="20" customFormat="1" x14ac:dyDescent="0.25">
      <c r="A95" s="28" t="s">
        <v>136</v>
      </c>
      <c r="B95" s="34"/>
      <c r="C95" s="11"/>
    </row>
    <row r="96" spans="1:3" s="20" customFormat="1" x14ac:dyDescent="0.25">
      <c r="A96" s="28" t="s">
        <v>135</v>
      </c>
      <c r="B96" s="34" t="s">
        <v>91</v>
      </c>
      <c r="C96" s="11"/>
    </row>
    <row r="97" spans="1:3" s="20" customFormat="1" x14ac:dyDescent="0.25">
      <c r="A97" s="28" t="s">
        <v>134</v>
      </c>
      <c r="B97" s="34" t="s">
        <v>91</v>
      </c>
      <c r="C97" s="11"/>
    </row>
    <row r="98" spans="1:3" s="20" customFormat="1" x14ac:dyDescent="0.25">
      <c r="A98" s="28" t="s">
        <v>133</v>
      </c>
      <c r="B98" s="34" t="s">
        <v>91</v>
      </c>
      <c r="C98" s="11"/>
    </row>
    <row r="99" spans="1:3" s="20" customFormat="1" ht="30" x14ac:dyDescent="0.25">
      <c r="A99" s="28" t="s">
        <v>132</v>
      </c>
      <c r="B99" s="34"/>
      <c r="C99" s="11"/>
    </row>
    <row r="100" spans="1:3" s="20" customFormat="1" x14ac:dyDescent="0.25">
      <c r="A100" s="28" t="s">
        <v>74</v>
      </c>
      <c r="B100" s="34"/>
      <c r="C100" s="11"/>
    </row>
    <row r="101" spans="1:3" s="20" customFormat="1" x14ac:dyDescent="0.25">
      <c r="A101" s="28" t="s">
        <v>131</v>
      </c>
      <c r="B101" s="34"/>
      <c r="C101" s="11"/>
    </row>
    <row r="102" spans="1:3" s="20" customFormat="1" x14ac:dyDescent="0.25">
      <c r="A102" s="28" t="s">
        <v>130</v>
      </c>
      <c r="B102" s="34" t="s">
        <v>91</v>
      </c>
      <c r="C102" s="11"/>
    </row>
    <row r="103" spans="1:3" s="20" customFormat="1" ht="30" x14ac:dyDescent="0.25">
      <c r="A103" s="28" t="s">
        <v>129</v>
      </c>
      <c r="B103" s="34" t="s">
        <v>91</v>
      </c>
      <c r="C103" s="11"/>
    </row>
    <row r="104" spans="1:3" s="20" customFormat="1" x14ac:dyDescent="0.25">
      <c r="A104" s="19" t="s">
        <v>42</v>
      </c>
      <c r="B104" s="42"/>
      <c r="C104" s="8"/>
    </row>
    <row r="105" spans="1:3" s="20" customFormat="1" x14ac:dyDescent="0.25">
      <c r="A105" s="24" t="s">
        <v>141</v>
      </c>
      <c r="B105" s="37" t="s">
        <v>142</v>
      </c>
      <c r="C105" s="29"/>
    </row>
    <row r="106" spans="1:3" s="20" customFormat="1" x14ac:dyDescent="0.25">
      <c r="A106" s="39" t="s">
        <v>143</v>
      </c>
      <c r="B106" s="40" t="s">
        <v>144</v>
      </c>
      <c r="C106" s="41"/>
    </row>
    <row r="107" spans="1:3" s="20" customFormat="1" x14ac:dyDescent="0.25">
      <c r="A107" s="39" t="s">
        <v>145</v>
      </c>
      <c r="B107" s="40" t="s">
        <v>124</v>
      </c>
      <c r="C107" s="41"/>
    </row>
    <row r="108" spans="1:3" s="20" customFormat="1" x14ac:dyDescent="0.25">
      <c r="A108" s="39" t="s">
        <v>146</v>
      </c>
      <c r="B108" s="40" t="s">
        <v>147</v>
      </c>
      <c r="C108" s="41"/>
    </row>
    <row r="109" spans="1:3" s="20" customFormat="1" x14ac:dyDescent="0.25">
      <c r="A109" s="28" t="s">
        <v>202</v>
      </c>
      <c r="B109" s="34" t="s">
        <v>124</v>
      </c>
      <c r="C109" s="11"/>
    </row>
    <row r="110" spans="1:3" s="20" customFormat="1" x14ac:dyDescent="0.25">
      <c r="A110" s="28" t="s">
        <v>203</v>
      </c>
      <c r="B110" s="34" t="s">
        <v>204</v>
      </c>
      <c r="C110" s="11"/>
    </row>
    <row r="111" spans="1:3" s="20" customFormat="1" x14ac:dyDescent="0.25">
      <c r="A111" s="28" t="s">
        <v>205</v>
      </c>
      <c r="B111" s="34" t="s">
        <v>89</v>
      </c>
      <c r="C111" s="11"/>
    </row>
    <row r="112" spans="1:3" s="20" customFormat="1" x14ac:dyDescent="0.25">
      <c r="A112" s="28" t="s">
        <v>56</v>
      </c>
      <c r="B112" s="34"/>
      <c r="C112" s="11"/>
    </row>
    <row r="113" spans="1:3" s="20" customFormat="1" x14ac:dyDescent="0.25">
      <c r="A113" s="22" t="s">
        <v>44</v>
      </c>
      <c r="B113" s="34"/>
      <c r="C113" s="11"/>
    </row>
    <row r="114" spans="1:3" s="20" customFormat="1" ht="30" x14ac:dyDescent="0.25">
      <c r="A114" s="26" t="s">
        <v>53</v>
      </c>
      <c r="B114" s="34"/>
      <c r="C114" s="11"/>
    </row>
    <row r="115" spans="1:3" s="20" customFormat="1" ht="30" x14ac:dyDescent="0.25">
      <c r="A115" s="28" t="s">
        <v>206</v>
      </c>
      <c r="B115" s="40" t="s">
        <v>91</v>
      </c>
      <c r="C115" s="11"/>
    </row>
    <row r="116" spans="1:3" s="20" customFormat="1" ht="30" x14ac:dyDescent="0.25">
      <c r="A116" s="32" t="s">
        <v>208</v>
      </c>
      <c r="B116" s="40" t="s">
        <v>91</v>
      </c>
      <c r="C116" s="11"/>
    </row>
    <row r="117" spans="1:3" s="20" customFormat="1" ht="30" x14ac:dyDescent="0.25">
      <c r="A117" s="28" t="s">
        <v>207</v>
      </c>
      <c r="B117" s="40" t="s">
        <v>91</v>
      </c>
      <c r="C117" s="11"/>
    </row>
    <row r="118" spans="1:3" s="20" customFormat="1" ht="18.75" customHeight="1" x14ac:dyDescent="0.25">
      <c r="A118" s="19" t="s">
        <v>239</v>
      </c>
      <c r="B118" s="40"/>
      <c r="C118" s="11"/>
    </row>
    <row r="119" spans="1:3" s="20" customFormat="1" x14ac:dyDescent="0.25">
      <c r="A119" s="60" t="s">
        <v>240</v>
      </c>
      <c r="B119" s="40" t="s">
        <v>91</v>
      </c>
      <c r="C119" s="11"/>
    </row>
    <row r="120" spans="1:3" s="20" customFormat="1" x14ac:dyDescent="0.25">
      <c r="A120" s="60" t="s">
        <v>241</v>
      </c>
      <c r="B120" s="40"/>
      <c r="C120" s="11"/>
    </row>
    <row r="121" spans="1:3" s="20" customFormat="1" x14ac:dyDescent="0.25">
      <c r="A121" s="60"/>
      <c r="B121" s="40"/>
      <c r="C121" s="11"/>
    </row>
    <row r="122" spans="1:3" s="20" customFormat="1" x14ac:dyDescent="0.25">
      <c r="A122" s="19" t="s">
        <v>148</v>
      </c>
      <c r="B122" s="42"/>
      <c r="C122" s="8"/>
    </row>
    <row r="123" spans="1:3" s="20" customFormat="1" x14ac:dyDescent="0.25">
      <c r="A123" s="28" t="s">
        <v>149</v>
      </c>
      <c r="B123" s="34"/>
      <c r="C123" s="11"/>
    </row>
    <row r="124" spans="1:3" s="20" customFormat="1" x14ac:dyDescent="0.25">
      <c r="A124" s="28" t="s">
        <v>150</v>
      </c>
      <c r="B124" s="34" t="s">
        <v>91</v>
      </c>
      <c r="C124" s="11"/>
    </row>
    <row r="125" spans="1:3" s="20" customFormat="1" x14ac:dyDescent="0.25">
      <c r="A125" s="28" t="s">
        <v>151</v>
      </c>
      <c r="B125" s="34" t="s">
        <v>89</v>
      </c>
      <c r="C125" s="11"/>
    </row>
    <row r="126" spans="1:3" s="20" customFormat="1" x14ac:dyDescent="0.25">
      <c r="A126" s="19" t="s">
        <v>152</v>
      </c>
      <c r="B126" s="42"/>
      <c r="C126" s="8"/>
    </row>
    <row r="127" spans="1:3" s="20" customFormat="1" x14ac:dyDescent="0.25">
      <c r="A127" s="28" t="s">
        <v>153</v>
      </c>
      <c r="B127" s="34"/>
      <c r="C127" s="11"/>
    </row>
    <row r="128" spans="1:3" s="20" customFormat="1" x14ac:dyDescent="0.25">
      <c r="A128" s="28" t="s">
        <v>154</v>
      </c>
      <c r="B128" s="34" t="s">
        <v>155</v>
      </c>
      <c r="C128" s="11"/>
    </row>
    <row r="129" spans="1:3" s="21" customFormat="1" x14ac:dyDescent="0.25">
      <c r="A129" s="28" t="s">
        <v>156</v>
      </c>
      <c r="B129" s="34" t="s">
        <v>89</v>
      </c>
      <c r="C129" s="11"/>
    </row>
    <row r="130" spans="1:3" s="21" customFormat="1" x14ac:dyDescent="0.25">
      <c r="A130" s="19" t="s">
        <v>157</v>
      </c>
      <c r="B130" s="42"/>
      <c r="C130" s="8"/>
    </row>
    <row r="131" spans="1:3" s="21" customFormat="1" x14ac:dyDescent="0.25">
      <c r="A131" s="28" t="s">
        <v>158</v>
      </c>
      <c r="B131" s="43" t="s">
        <v>159</v>
      </c>
      <c r="C131" s="11"/>
    </row>
    <row r="132" spans="1:3" s="21" customFormat="1" x14ac:dyDescent="0.25">
      <c r="A132" s="28" t="s">
        <v>160</v>
      </c>
      <c r="B132" s="34" t="s">
        <v>91</v>
      </c>
      <c r="C132" s="11"/>
    </row>
    <row r="133" spans="1:3" s="21" customFormat="1" x14ac:dyDescent="0.25">
      <c r="A133" s="19" t="s">
        <v>161</v>
      </c>
      <c r="B133" s="42"/>
      <c r="C133" s="8"/>
    </row>
    <row r="134" spans="1:3" s="21" customFormat="1" x14ac:dyDescent="0.25">
      <c r="A134" s="44" t="s">
        <v>162</v>
      </c>
      <c r="B134" s="45" t="s">
        <v>155</v>
      </c>
      <c r="C134" s="11"/>
    </row>
    <row r="135" spans="1:3" s="21" customFormat="1" x14ac:dyDescent="0.25">
      <c r="A135" s="44" t="s">
        <v>163</v>
      </c>
      <c r="B135" s="45" t="s">
        <v>164</v>
      </c>
      <c r="C135" s="11"/>
    </row>
    <row r="136" spans="1:3" s="21" customFormat="1" x14ac:dyDescent="0.25">
      <c r="A136" s="44" t="s">
        <v>165</v>
      </c>
      <c r="B136" s="45" t="s">
        <v>89</v>
      </c>
      <c r="C136" s="11"/>
    </row>
    <row r="137" spans="1:3" s="21" customFormat="1" x14ac:dyDescent="0.25">
      <c r="A137" s="44" t="s">
        <v>166</v>
      </c>
      <c r="B137" s="45"/>
      <c r="C137" s="11"/>
    </row>
    <row r="138" spans="1:3" s="21" customFormat="1" x14ac:dyDescent="0.25">
      <c r="A138" s="44" t="s">
        <v>167</v>
      </c>
      <c r="B138" s="45" t="s">
        <v>83</v>
      </c>
      <c r="C138" s="11"/>
    </row>
    <row r="139" spans="1:3" s="21" customFormat="1" x14ac:dyDescent="0.25">
      <c r="A139" s="19" t="s">
        <v>168</v>
      </c>
      <c r="B139" s="42"/>
      <c r="C139" s="8"/>
    </row>
    <row r="140" spans="1:3" s="47" customFormat="1" x14ac:dyDescent="0.25">
      <c r="A140" s="44" t="s">
        <v>169</v>
      </c>
      <c r="B140" s="45" t="s">
        <v>88</v>
      </c>
      <c r="C140" s="46"/>
    </row>
    <row r="141" spans="1:3" s="47" customFormat="1" x14ac:dyDescent="0.25">
      <c r="A141" s="44" t="s">
        <v>170</v>
      </c>
      <c r="B141" s="45" t="s">
        <v>89</v>
      </c>
      <c r="C141" s="46"/>
    </row>
    <row r="142" spans="1:3" s="47" customFormat="1" x14ac:dyDescent="0.25">
      <c r="A142" s="44" t="s">
        <v>167</v>
      </c>
      <c r="B142" s="45" t="s">
        <v>83</v>
      </c>
      <c r="C142" s="46"/>
    </row>
    <row r="143" spans="1:3" s="21" customFormat="1" x14ac:dyDescent="0.25">
      <c r="A143" s="19" t="s">
        <v>219</v>
      </c>
      <c r="B143" s="42"/>
      <c r="C143" s="8"/>
    </row>
    <row r="144" spans="1:3" s="21" customFormat="1" x14ac:dyDescent="0.25">
      <c r="A144" s="28" t="s">
        <v>220</v>
      </c>
      <c r="B144" s="34"/>
      <c r="C144" s="11"/>
    </row>
    <row r="145" spans="1:3" s="21" customFormat="1" ht="30" x14ac:dyDescent="0.25">
      <c r="A145" s="28" t="s">
        <v>221</v>
      </c>
      <c r="B145" s="34"/>
      <c r="C145" s="11"/>
    </row>
    <row r="146" spans="1:3" s="21" customFormat="1" x14ac:dyDescent="0.25">
      <c r="A146" s="28" t="s">
        <v>226</v>
      </c>
      <c r="B146" s="34" t="s">
        <v>91</v>
      </c>
      <c r="C146" s="11"/>
    </row>
    <row r="147" spans="1:3" s="21" customFormat="1" x14ac:dyDescent="0.25">
      <c r="A147" s="19" t="s">
        <v>209</v>
      </c>
      <c r="B147" s="42"/>
      <c r="C147" s="8"/>
    </row>
    <row r="148" spans="1:3" s="21" customFormat="1" x14ac:dyDescent="0.25">
      <c r="A148" s="28" t="s">
        <v>210</v>
      </c>
      <c r="B148" s="34" t="s">
        <v>211</v>
      </c>
      <c r="C148" s="29"/>
    </row>
    <row r="149" spans="1:3" s="21" customFormat="1" x14ac:dyDescent="0.25">
      <c r="A149" s="28" t="s">
        <v>212</v>
      </c>
      <c r="B149" s="34" t="s">
        <v>89</v>
      </c>
      <c r="C149" s="29"/>
    </row>
    <row r="150" spans="1:3" s="21" customFormat="1" x14ac:dyDescent="0.25">
      <c r="A150" s="28" t="s">
        <v>213</v>
      </c>
      <c r="B150" s="34" t="s">
        <v>127</v>
      </c>
      <c r="C150" s="29"/>
    </row>
    <row r="151" spans="1:3" s="21" customFormat="1" x14ac:dyDescent="0.25">
      <c r="A151" s="28" t="s">
        <v>214</v>
      </c>
      <c r="B151" s="34" t="s">
        <v>215</v>
      </c>
      <c r="C151" s="29"/>
    </row>
    <row r="152" spans="1:3" s="21" customFormat="1" x14ac:dyDescent="0.25">
      <c r="A152" s="28" t="s">
        <v>216</v>
      </c>
      <c r="B152" s="34"/>
      <c r="C152" s="29"/>
    </row>
    <row r="153" spans="1:3" s="21" customFormat="1" x14ac:dyDescent="0.25">
      <c r="A153" s="28" t="s">
        <v>217</v>
      </c>
      <c r="B153" s="34" t="s">
        <v>127</v>
      </c>
      <c r="C153" s="29"/>
    </row>
    <row r="154" spans="1:3" s="12" customFormat="1" x14ac:dyDescent="0.25">
      <c r="A154" s="7" t="s">
        <v>178</v>
      </c>
      <c r="B154" s="42"/>
      <c r="C154" s="8"/>
    </row>
    <row r="155" spans="1:3" s="20" customFormat="1" x14ac:dyDescent="0.25">
      <c r="A155" s="32" t="s">
        <v>218</v>
      </c>
      <c r="B155" s="33" t="s">
        <v>91</v>
      </c>
      <c r="C155" s="32"/>
    </row>
    <row r="156" spans="1:3" s="21" customFormat="1" ht="30" x14ac:dyDescent="0.25">
      <c r="A156" s="32" t="s">
        <v>171</v>
      </c>
      <c r="B156" s="33"/>
      <c r="C156" s="23"/>
    </row>
    <row r="157" spans="1:3" s="21" customFormat="1" x14ac:dyDescent="0.25">
      <c r="A157" s="32" t="s">
        <v>172</v>
      </c>
      <c r="B157" s="48" t="s">
        <v>91</v>
      </c>
      <c r="C157" s="23"/>
    </row>
    <row r="158" spans="1:3" s="21" customFormat="1" x14ac:dyDescent="0.25">
      <c r="A158" s="28" t="s">
        <v>227</v>
      </c>
      <c r="B158" s="37" t="s">
        <v>91</v>
      </c>
      <c r="C158" s="29"/>
    </row>
    <row r="159" spans="1:3" s="21" customFormat="1" x14ac:dyDescent="0.25">
      <c r="A159" s="24" t="s">
        <v>173</v>
      </c>
      <c r="B159" s="37" t="s">
        <v>174</v>
      </c>
      <c r="C159" s="29"/>
    </row>
    <row r="160" spans="1:3" s="21" customFormat="1" x14ac:dyDescent="0.25">
      <c r="A160" s="24" t="s">
        <v>175</v>
      </c>
      <c r="B160" s="37" t="s">
        <v>174</v>
      </c>
      <c r="C160" s="29"/>
    </row>
    <row r="161" spans="1:3" s="21" customFormat="1" x14ac:dyDescent="0.25">
      <c r="A161" s="49" t="s">
        <v>176</v>
      </c>
      <c r="B161" s="33" t="s">
        <v>177</v>
      </c>
      <c r="C161" s="29"/>
    </row>
    <row r="162" spans="1:3" s="21" customFormat="1" x14ac:dyDescent="0.25">
      <c r="A162" s="28" t="s">
        <v>54</v>
      </c>
      <c r="B162" s="34"/>
      <c r="C162" s="23"/>
    </row>
    <row r="163" spans="1:3" s="21" customFormat="1" x14ac:dyDescent="0.25">
      <c r="A163" s="30" t="s">
        <v>59</v>
      </c>
      <c r="B163" s="50" t="s">
        <v>91</v>
      </c>
      <c r="C163" s="23"/>
    </row>
    <row r="164" spans="1:3" s="20" customFormat="1" x14ac:dyDescent="0.25">
      <c r="A164" s="30" t="s">
        <v>228</v>
      </c>
      <c r="B164" s="50" t="s">
        <v>83</v>
      </c>
      <c r="C164" s="17"/>
    </row>
    <row r="165" spans="1:3" s="20" customFormat="1" x14ac:dyDescent="0.25">
      <c r="A165" s="30" t="s">
        <v>59</v>
      </c>
      <c r="B165" s="50" t="s">
        <v>91</v>
      </c>
      <c r="C165" s="23"/>
    </row>
    <row r="166" spans="1:3" s="20" customFormat="1" x14ac:dyDescent="0.25">
      <c r="A166" s="19" t="s">
        <v>179</v>
      </c>
      <c r="B166" s="42"/>
      <c r="C166" s="19"/>
    </row>
    <row r="167" spans="1:3" s="20" customFormat="1" x14ac:dyDescent="0.25">
      <c r="A167" s="30" t="s">
        <v>60</v>
      </c>
      <c r="B167" s="50"/>
      <c r="C167" s="23"/>
    </row>
    <row r="168" spans="1:3" s="20" customFormat="1" x14ac:dyDescent="0.25">
      <c r="A168" s="51" t="s">
        <v>230</v>
      </c>
      <c r="B168" s="50"/>
      <c r="C168" s="23"/>
    </row>
    <row r="169" spans="1:3" s="20" customFormat="1" x14ac:dyDescent="0.25">
      <c r="A169" s="51" t="s">
        <v>231</v>
      </c>
      <c r="B169" s="50" t="s">
        <v>91</v>
      </c>
      <c r="C169" s="23"/>
    </row>
    <row r="170" spans="1:3" s="20" customFormat="1" x14ac:dyDescent="0.25">
      <c r="A170" s="51" t="s">
        <v>232</v>
      </c>
      <c r="B170" s="50"/>
      <c r="C170" s="23"/>
    </row>
    <row r="171" spans="1:3" s="20" customFormat="1" x14ac:dyDescent="0.25">
      <c r="A171" s="51" t="s">
        <v>180</v>
      </c>
      <c r="B171" s="50"/>
      <c r="C171" s="23"/>
    </row>
    <row r="172" spans="1:3" s="20" customFormat="1" x14ac:dyDescent="0.25">
      <c r="A172" s="19" t="s">
        <v>64</v>
      </c>
      <c r="B172" s="42"/>
      <c r="C172" s="8"/>
    </row>
    <row r="173" spans="1:3" s="21" customFormat="1" x14ac:dyDescent="0.25">
      <c r="A173" s="24" t="s">
        <v>181</v>
      </c>
      <c r="B173" s="37" t="s">
        <v>91</v>
      </c>
      <c r="C173" s="29"/>
    </row>
    <row r="174" spans="1:3" s="21" customFormat="1" x14ac:dyDescent="0.25">
      <c r="A174" s="28" t="s">
        <v>182</v>
      </c>
      <c r="B174" s="34" t="s">
        <v>91</v>
      </c>
      <c r="C174" s="29"/>
    </row>
    <row r="175" spans="1:3" s="21" customFormat="1" x14ac:dyDescent="0.25">
      <c r="A175" s="28" t="s">
        <v>183</v>
      </c>
      <c r="B175" s="34" t="s">
        <v>91</v>
      </c>
      <c r="C175" s="29"/>
    </row>
    <row r="176" spans="1:3" s="21" customFormat="1" x14ac:dyDescent="0.25">
      <c r="A176" s="28" t="s">
        <v>184</v>
      </c>
      <c r="B176" s="52" t="s">
        <v>91</v>
      </c>
      <c r="C176" s="23"/>
    </row>
    <row r="177" spans="1:3" s="21" customFormat="1" x14ac:dyDescent="0.25">
      <c r="A177" s="28" t="s">
        <v>185</v>
      </c>
      <c r="B177" s="52" t="s">
        <v>91</v>
      </c>
      <c r="C177" s="23"/>
    </row>
    <row r="178" spans="1:3" s="21" customFormat="1" ht="30" x14ac:dyDescent="0.25">
      <c r="A178" s="28" t="s">
        <v>62</v>
      </c>
      <c r="B178" s="52"/>
      <c r="C178" s="23"/>
    </row>
    <row r="179" spans="1:3" s="21" customFormat="1" ht="30" x14ac:dyDescent="0.25">
      <c r="A179" s="28" t="s">
        <v>63</v>
      </c>
      <c r="B179" s="52"/>
      <c r="C179" s="23"/>
    </row>
    <row r="180" spans="1:3" s="21" customFormat="1" x14ac:dyDescent="0.25">
      <c r="A180" s="28" t="s">
        <v>65</v>
      </c>
      <c r="B180" s="52"/>
      <c r="C180" s="23"/>
    </row>
    <row r="181" spans="1:3" s="21" customFormat="1" ht="30" x14ac:dyDescent="0.25">
      <c r="A181" s="28" t="s">
        <v>186</v>
      </c>
      <c r="B181" s="34"/>
      <c r="C181" s="23"/>
    </row>
    <row r="182" spans="1:3" s="21" customFormat="1" ht="30" x14ac:dyDescent="0.25">
      <c r="A182" s="53" t="s">
        <v>233</v>
      </c>
      <c r="B182" s="34"/>
      <c r="C182" s="23"/>
    </row>
    <row r="183" spans="1:3" s="20" customFormat="1" ht="30" x14ac:dyDescent="0.25">
      <c r="A183" s="26" t="s">
        <v>62</v>
      </c>
      <c r="B183" s="34"/>
      <c r="C183" s="29"/>
    </row>
    <row r="184" spans="1:3" s="21" customFormat="1" x14ac:dyDescent="0.25">
      <c r="A184" s="53" t="s">
        <v>234</v>
      </c>
      <c r="B184" s="34"/>
      <c r="C184" s="23"/>
    </row>
    <row r="185" spans="1:3" s="12" customFormat="1" x14ac:dyDescent="0.25">
      <c r="A185" s="7" t="s">
        <v>67</v>
      </c>
      <c r="B185" s="42"/>
      <c r="C185" s="8"/>
    </row>
    <row r="186" spans="1:3" s="20" customFormat="1" x14ac:dyDescent="0.25">
      <c r="A186" s="28" t="s">
        <v>32</v>
      </c>
      <c r="B186" s="34"/>
      <c r="C186" s="23"/>
    </row>
    <row r="187" spans="1:3" s="20" customFormat="1" x14ac:dyDescent="0.25">
      <c r="A187" s="28" t="s">
        <v>68</v>
      </c>
      <c r="B187" s="34"/>
      <c r="C187" s="23"/>
    </row>
    <row r="188" spans="1:3" s="20" customFormat="1" x14ac:dyDescent="0.25">
      <c r="A188" s="28" t="s">
        <v>192</v>
      </c>
      <c r="B188" s="34" t="s">
        <v>91</v>
      </c>
      <c r="C188" s="23"/>
    </row>
    <row r="189" spans="1:3" s="20" customFormat="1" x14ac:dyDescent="0.25">
      <c r="A189" s="28" t="s">
        <v>193</v>
      </c>
      <c r="B189" s="34" t="s">
        <v>91</v>
      </c>
      <c r="C189" s="23"/>
    </row>
    <row r="190" spans="1:3" s="20" customFormat="1" x14ac:dyDescent="0.25">
      <c r="A190" s="28" t="s">
        <v>194</v>
      </c>
      <c r="B190" s="34" t="s">
        <v>91</v>
      </c>
      <c r="C190" s="23"/>
    </row>
    <row r="191" spans="1:3" s="20" customFormat="1" x14ac:dyDescent="0.25">
      <c r="A191" s="28" t="s">
        <v>195</v>
      </c>
      <c r="B191" s="34"/>
      <c r="C191" s="23"/>
    </row>
    <row r="192" spans="1:3" s="20" customFormat="1" ht="30" x14ac:dyDescent="0.25">
      <c r="A192" s="28" t="s">
        <v>69</v>
      </c>
      <c r="B192" s="34"/>
      <c r="C192" s="23"/>
    </row>
    <row r="193" spans="1:3" s="20" customFormat="1" x14ac:dyDescent="0.25">
      <c r="A193" s="28" t="s">
        <v>70</v>
      </c>
      <c r="B193" s="34"/>
      <c r="C193" s="23"/>
    </row>
    <row r="194" spans="1:3" s="20" customFormat="1" x14ac:dyDescent="0.25">
      <c r="A194" s="28" t="s">
        <v>71</v>
      </c>
      <c r="B194" s="34"/>
      <c r="C194" s="23"/>
    </row>
    <row r="195" spans="1:3" s="20" customFormat="1" x14ac:dyDescent="0.25">
      <c r="A195" s="28" t="s">
        <v>196</v>
      </c>
      <c r="B195" s="34" t="s">
        <v>197</v>
      </c>
      <c r="C195" s="23"/>
    </row>
    <row r="196" spans="1:3" s="20" customFormat="1" ht="30" x14ac:dyDescent="0.25">
      <c r="A196" s="28" t="s">
        <v>73</v>
      </c>
      <c r="B196" s="34"/>
      <c r="C196" s="23"/>
    </row>
    <row r="197" spans="1:3" x14ac:dyDescent="0.25">
      <c r="A197" s="7" t="s">
        <v>11</v>
      </c>
      <c r="B197" s="42"/>
      <c r="C197" s="8"/>
    </row>
    <row r="198" spans="1:3" x14ac:dyDescent="0.25">
      <c r="A198" s="5" t="s">
        <v>30</v>
      </c>
      <c r="B198" s="34"/>
      <c r="C198" s="10"/>
    </row>
    <row r="199" spans="1:3" s="21" customFormat="1" ht="30" x14ac:dyDescent="0.25">
      <c r="A199" s="28" t="s">
        <v>198</v>
      </c>
      <c r="B199" s="34" t="s">
        <v>91</v>
      </c>
      <c r="C199" s="23"/>
    </row>
    <row r="200" spans="1:3" s="21" customFormat="1" ht="30" x14ac:dyDescent="0.25">
      <c r="A200" s="28" t="s">
        <v>199</v>
      </c>
      <c r="B200" s="34" t="s">
        <v>91</v>
      </c>
      <c r="C200" s="23"/>
    </row>
    <row r="201" spans="1:3" s="21" customFormat="1" ht="45" x14ac:dyDescent="0.25">
      <c r="A201" s="28" t="s">
        <v>200</v>
      </c>
      <c r="B201" s="34" t="s">
        <v>91</v>
      </c>
      <c r="C201" s="23"/>
    </row>
    <row r="202" spans="1:3" s="21" customFormat="1" ht="30" x14ac:dyDescent="0.25">
      <c r="A202" s="28" t="s">
        <v>201</v>
      </c>
      <c r="B202" s="34" t="s">
        <v>91</v>
      </c>
      <c r="C202" s="23"/>
    </row>
    <row r="203" spans="1:3" s="21" customFormat="1" ht="30" x14ac:dyDescent="0.25">
      <c r="A203" s="28" t="s">
        <v>229</v>
      </c>
      <c r="B203" s="34"/>
      <c r="C203" s="23"/>
    </row>
    <row r="204" spans="1:3" x14ac:dyDescent="0.25">
      <c r="A204" s="16" t="s">
        <v>19</v>
      </c>
      <c r="B204" s="42"/>
      <c r="C204" s="15"/>
    </row>
    <row r="205" spans="1:3" s="21" customFormat="1" ht="45" x14ac:dyDescent="0.25">
      <c r="A205" s="24" t="s">
        <v>28</v>
      </c>
      <c r="B205" s="37"/>
      <c r="C205" s="11"/>
    </row>
    <row r="206" spans="1:3" ht="30" x14ac:dyDescent="0.25">
      <c r="A206" s="13" t="s">
        <v>20</v>
      </c>
      <c r="B206" s="34"/>
      <c r="C206" s="14"/>
    </row>
    <row r="207" spans="1:3" ht="30" x14ac:dyDescent="0.25">
      <c r="A207" s="13" t="s">
        <v>66</v>
      </c>
      <c r="B207" s="34"/>
      <c r="C207" s="14"/>
    </row>
    <row r="208" spans="1:3" x14ac:dyDescent="0.25">
      <c r="A208" s="13" t="s">
        <v>21</v>
      </c>
      <c r="B208" s="34" t="s">
        <v>91</v>
      </c>
      <c r="C208" s="14"/>
    </row>
    <row r="209" spans="1:3" x14ac:dyDescent="0.25">
      <c r="A209" s="13" t="s">
        <v>22</v>
      </c>
      <c r="B209" s="34" t="s">
        <v>91</v>
      </c>
      <c r="C209" s="14"/>
    </row>
    <row r="210" spans="1:3" ht="45" x14ac:dyDescent="0.25">
      <c r="A210" s="13" t="s">
        <v>31</v>
      </c>
      <c r="B210" s="34"/>
      <c r="C210" s="14"/>
    </row>
    <row r="211" spans="1:3" ht="45" x14ac:dyDescent="0.25">
      <c r="A211" s="13" t="s">
        <v>23</v>
      </c>
      <c r="B211" s="34"/>
      <c r="C211" s="14"/>
    </row>
    <row r="212" spans="1:3" x14ac:dyDescent="0.25">
      <c r="A212" s="13" t="s">
        <v>24</v>
      </c>
      <c r="B212" s="34"/>
      <c r="C212" s="14"/>
    </row>
    <row r="213" spans="1:3" x14ac:dyDescent="0.25">
      <c r="A213" s="13" t="s">
        <v>25</v>
      </c>
      <c r="B213" s="34"/>
      <c r="C213" s="14"/>
    </row>
    <row r="214" spans="1:3" ht="30" x14ac:dyDescent="0.25">
      <c r="A214" s="13" t="s">
        <v>26</v>
      </c>
      <c r="B214" s="34"/>
      <c r="C214" s="14"/>
    </row>
    <row r="215" spans="1:3" ht="30" x14ac:dyDescent="0.25">
      <c r="A215" s="13" t="s">
        <v>225</v>
      </c>
      <c r="B215" s="34" t="s">
        <v>91</v>
      </c>
      <c r="C215" s="14"/>
    </row>
    <row r="216" spans="1:3" ht="30" x14ac:dyDescent="0.25">
      <c r="A216" s="13" t="s">
        <v>27</v>
      </c>
      <c r="B216" s="34"/>
      <c r="C216" s="14"/>
    </row>
    <row r="217" spans="1:3" s="21" customFormat="1" ht="45" x14ac:dyDescent="0.25">
      <c r="A217" s="19" t="s">
        <v>242</v>
      </c>
      <c r="B217" s="42"/>
      <c r="C217" s="18"/>
    </row>
    <row r="218" spans="1:3" s="21" customFormat="1" ht="45" x14ac:dyDescent="0.25">
      <c r="A218" s="24" t="s">
        <v>28</v>
      </c>
      <c r="B218" s="34"/>
      <c r="C218" s="23"/>
    </row>
    <row r="219" spans="1:3" s="21" customFormat="1" x14ac:dyDescent="0.25">
      <c r="A219" s="60" t="s">
        <v>245</v>
      </c>
      <c r="B219" s="34" t="s">
        <v>91</v>
      </c>
      <c r="C219" s="23"/>
    </row>
    <row r="220" spans="1:3" s="21" customFormat="1" x14ac:dyDescent="0.25">
      <c r="A220" s="61" t="s">
        <v>241</v>
      </c>
      <c r="B220" s="34"/>
      <c r="C220" s="23"/>
    </row>
    <row r="221" spans="1:3" s="21" customFormat="1" ht="30" x14ac:dyDescent="0.25">
      <c r="A221" s="60" t="s">
        <v>244</v>
      </c>
      <c r="B221" s="34" t="s">
        <v>91</v>
      </c>
      <c r="C221" s="23"/>
    </row>
    <row r="222" spans="1:3" s="21" customFormat="1" x14ac:dyDescent="0.25">
      <c r="A222" s="61" t="s">
        <v>241</v>
      </c>
      <c r="B222" s="34"/>
      <c r="C222" s="23"/>
    </row>
    <row r="223" spans="1:3" s="21" customFormat="1" ht="45" x14ac:dyDescent="0.25">
      <c r="A223" s="60" t="s">
        <v>243</v>
      </c>
      <c r="B223" s="34" t="s">
        <v>91</v>
      </c>
      <c r="C223" s="23"/>
    </row>
    <row r="224" spans="1:3" s="21" customFormat="1" x14ac:dyDescent="0.25">
      <c r="A224" s="61" t="s">
        <v>241</v>
      </c>
      <c r="B224" s="34"/>
      <c r="C224" s="23"/>
    </row>
    <row r="225" spans="1:3" s="21" customFormat="1" x14ac:dyDescent="0.25">
      <c r="A225" s="61" t="s">
        <v>246</v>
      </c>
      <c r="B225" s="34"/>
      <c r="C225" s="23"/>
    </row>
    <row r="226" spans="1:3" s="21" customFormat="1" ht="30" x14ac:dyDescent="0.25">
      <c r="A226" s="60" t="s">
        <v>247</v>
      </c>
      <c r="B226" s="34" t="s">
        <v>91</v>
      </c>
      <c r="C226" s="23"/>
    </row>
    <row r="227" spans="1:3" s="21" customFormat="1" x14ac:dyDescent="0.25">
      <c r="A227" s="61" t="s">
        <v>241</v>
      </c>
      <c r="B227" s="34"/>
      <c r="C227" s="23"/>
    </row>
    <row r="228" spans="1:3" s="21" customFormat="1" ht="30" x14ac:dyDescent="0.25">
      <c r="A228" s="19" t="s">
        <v>248</v>
      </c>
      <c r="B228" s="42"/>
      <c r="C228" s="18"/>
    </row>
    <row r="229" spans="1:3" s="21" customFormat="1" x14ac:dyDescent="0.25">
      <c r="A229" s="60" t="s">
        <v>241</v>
      </c>
      <c r="B229" s="34"/>
      <c r="C229" s="23"/>
    </row>
    <row r="230" spans="1:3" s="21" customFormat="1" ht="30" x14ac:dyDescent="0.25">
      <c r="A230" s="60" t="s">
        <v>249</v>
      </c>
      <c r="B230" s="34"/>
      <c r="C230" s="23"/>
    </row>
    <row r="231" spans="1:3" s="21" customFormat="1" ht="45" x14ac:dyDescent="0.25">
      <c r="A231" s="24" t="s">
        <v>28</v>
      </c>
      <c r="B231" s="34"/>
      <c r="C231" s="23"/>
    </row>
    <row r="232" spans="1:3" s="21" customFormat="1" x14ac:dyDescent="0.25">
      <c r="A232" s="19" t="s">
        <v>224</v>
      </c>
      <c r="B232" s="42"/>
      <c r="C232" s="18"/>
    </row>
    <row r="233" spans="1:3" s="21" customFormat="1" x14ac:dyDescent="0.25">
      <c r="A233" s="31" t="s">
        <v>223</v>
      </c>
      <c r="B233" s="54"/>
      <c r="C233" s="23"/>
    </row>
    <row r="234" spans="1:3" s="21" customFormat="1" ht="30" x14ac:dyDescent="0.25">
      <c r="A234" s="31" t="s">
        <v>222</v>
      </c>
      <c r="B234" s="54"/>
      <c r="C234" s="23"/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PDT 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lepage</dc:creator>
  <cp:lastModifiedBy>Charlène JULIEN</cp:lastModifiedBy>
  <dcterms:created xsi:type="dcterms:W3CDTF">2018-12-31T12:43:33Z</dcterms:created>
  <dcterms:modified xsi:type="dcterms:W3CDTF">2026-02-10T12:23:55Z</dcterms:modified>
</cp:coreProperties>
</file>